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UP ABIER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I17" i="1"/>
  <c r="H17"/>
  <c r="F17"/>
  <c r="E17"/>
  <c r="C17"/>
  <c r="B17"/>
  <c r="G16"/>
  <c r="D16"/>
  <c r="G15"/>
  <c r="D15"/>
  <c r="G14"/>
  <c r="D14"/>
  <c r="G13"/>
  <c r="D13"/>
  <c r="G12"/>
  <c r="G17" s="1"/>
  <c r="D12"/>
  <c r="D17" l="1"/>
</calcChain>
</file>

<file path=xl/sharedStrings.xml><?xml version="1.0" encoding="utf-8"?>
<sst xmlns="http://schemas.openxmlformats.org/spreadsheetml/2006/main" count="23" uniqueCount="20">
  <si>
    <t>SISTEMA EDUCATIVO ESTATAL</t>
  </si>
  <si>
    <t>Dirección de Planeación, Programación y Presupuesto</t>
  </si>
  <si>
    <t>Departamento de Información y Estadística Educativa</t>
  </si>
  <si>
    <t>Matrícula en Educación Superior, Sistema Abierto</t>
  </si>
  <si>
    <t>Ciclo Escolar 2014-2015</t>
  </si>
  <si>
    <t>Municipio</t>
  </si>
  <si>
    <t>Licenciatura</t>
  </si>
  <si>
    <t>Posgrado</t>
  </si>
  <si>
    <t>Total</t>
  </si>
  <si>
    <t>Docentes</t>
  </si>
  <si>
    <t>Escuelas</t>
  </si>
  <si>
    <t>Ensenada</t>
  </si>
  <si>
    <t>Mexicali</t>
  </si>
  <si>
    <t>Tecate</t>
  </si>
  <si>
    <t>Tijuana</t>
  </si>
  <si>
    <t>Playas de Rosarito</t>
  </si>
  <si>
    <t>Baja California</t>
  </si>
  <si>
    <t>Matrícula de Educación Abierta y a Distancia,  2015-2016</t>
  </si>
  <si>
    <t>Alumnos de nuevo ingreso a 1er grado</t>
  </si>
  <si>
    <t>Matrícula 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</si>
</sst>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6" formatCode="General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b/>
      <sz val="10"/>
      <color indexed="9"/>
      <name val="Tahoma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8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1" fillId="0" borderId="0"/>
    <xf numFmtId="166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15" borderId="0" xfId="0" applyFont="1" applyFill="1" applyAlignment="1">
      <alignment vertical="center"/>
    </xf>
    <xf numFmtId="0" fontId="4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vertical="center"/>
    </xf>
    <xf numFmtId="0" fontId="4" fillId="15" borderId="0" xfId="0" applyFont="1" applyFill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0" fillId="17" borderId="6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7" fillId="15" borderId="0" xfId="2" applyFont="1" applyFill="1" applyBorder="1" applyAlignment="1">
      <alignment horizontal="center" vertical="center" wrapText="1"/>
    </xf>
    <xf numFmtId="3" fontId="8" fillId="15" borderId="5" xfId="2" applyNumberFormat="1" applyFont="1" applyFill="1" applyBorder="1" applyAlignment="1">
      <alignment horizontal="center" vertical="center" wrapText="1"/>
    </xf>
    <xf numFmtId="3" fontId="8" fillId="15" borderId="0" xfId="2" applyNumberFormat="1" applyFont="1" applyFill="1" applyBorder="1" applyAlignment="1">
      <alignment horizontal="center" vertical="center" wrapText="1"/>
    </xf>
    <xf numFmtId="3" fontId="7" fillId="15" borderId="6" xfId="2" applyNumberFormat="1" applyFont="1" applyFill="1" applyBorder="1" applyAlignment="1">
      <alignment horizontal="center" vertical="center" wrapText="1"/>
    </xf>
    <xf numFmtId="3" fontId="7" fillId="15" borderId="0" xfId="2" applyNumberFormat="1" applyFont="1" applyFill="1" applyBorder="1" applyAlignment="1">
      <alignment horizontal="center" vertical="center" wrapText="1"/>
    </xf>
    <xf numFmtId="9" fontId="3" fillId="15" borderId="0" xfId="1" applyFont="1" applyFill="1" applyAlignment="1">
      <alignment vertical="center"/>
    </xf>
    <xf numFmtId="0" fontId="9" fillId="18" borderId="7" xfId="2" applyFont="1" applyFill="1" applyBorder="1" applyAlignment="1">
      <alignment horizontal="center" vertical="center" wrapText="1"/>
    </xf>
    <xf numFmtId="3" fontId="9" fillId="18" borderId="8" xfId="2" applyNumberFormat="1" applyFont="1" applyFill="1" applyBorder="1" applyAlignment="1">
      <alignment horizontal="center" vertical="center" wrapText="1"/>
    </xf>
    <xf numFmtId="3" fontId="9" fillId="18" borderId="7" xfId="2" applyNumberFormat="1" applyFont="1" applyFill="1" applyBorder="1" applyAlignment="1">
      <alignment horizontal="center" vertical="center" wrapText="1"/>
    </xf>
    <xf numFmtId="3" fontId="9" fillId="18" borderId="9" xfId="2" applyNumberFormat="1" applyFont="1" applyFill="1" applyBorder="1" applyAlignment="1">
      <alignment horizontal="center" vertical="center" wrapText="1"/>
    </xf>
    <xf numFmtId="3" fontId="9" fillId="18" borderId="14" xfId="2" applyNumberFormat="1" applyFont="1" applyFill="1" applyBorder="1" applyAlignment="1">
      <alignment horizontal="center" vertical="center" wrapText="1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Municipio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zoomScaleSheetLayoutView="100" workbookViewId="0">
      <selection activeCell="A19" sqref="A19"/>
    </sheetView>
  </sheetViews>
  <sheetFormatPr baseColWidth="10" defaultColWidth="11.42578125" defaultRowHeight="12.75"/>
  <cols>
    <col min="1" max="1" width="19.28515625" style="1" customWidth="1"/>
    <col min="2" max="2" width="14" style="1" customWidth="1"/>
    <col min="3" max="4" width="10.42578125" style="1" customWidth="1"/>
    <col min="5" max="5" width="12.5703125" style="1" customWidth="1"/>
    <col min="6" max="11" width="10.42578125" style="1" customWidth="1"/>
    <col min="12" max="12" width="8.28515625" style="1" customWidth="1"/>
    <col min="13" max="16384" width="11.42578125" style="1"/>
  </cols>
  <sheetData>
    <row r="1" spans="1:11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1:11">
      <c r="B2" s="2" t="s">
        <v>1</v>
      </c>
      <c r="C2" s="2"/>
      <c r="D2" s="2"/>
      <c r="E2" s="2"/>
      <c r="F2" s="2"/>
      <c r="G2" s="2"/>
      <c r="H2" s="2"/>
      <c r="I2" s="2"/>
      <c r="J2" s="2"/>
      <c r="K2" s="3"/>
    </row>
    <row r="3" spans="1:11">
      <c r="B3" s="2" t="s">
        <v>2</v>
      </c>
      <c r="C3" s="2"/>
      <c r="D3" s="2"/>
      <c r="E3" s="2"/>
      <c r="F3" s="2"/>
      <c r="G3" s="2"/>
      <c r="H3" s="2"/>
      <c r="I3" s="2"/>
      <c r="J3" s="2"/>
      <c r="K3" s="3"/>
    </row>
    <row r="4" spans="1:11">
      <c r="A4" s="4"/>
      <c r="K4" s="4"/>
    </row>
    <row r="5" spans="1:11">
      <c r="B5" s="2" t="s">
        <v>3</v>
      </c>
      <c r="C5" s="2"/>
      <c r="D5" s="2"/>
      <c r="E5" s="2"/>
      <c r="F5" s="2"/>
      <c r="G5" s="2"/>
      <c r="H5" s="2"/>
      <c r="I5" s="2"/>
      <c r="J5" s="2"/>
      <c r="K5" s="3"/>
    </row>
    <row r="6" spans="1:11">
      <c r="B6" s="2" t="s">
        <v>4</v>
      </c>
      <c r="C6" s="2"/>
      <c r="D6" s="2"/>
      <c r="E6" s="2"/>
      <c r="F6" s="2"/>
      <c r="G6" s="2"/>
      <c r="H6" s="2"/>
      <c r="I6" s="2"/>
      <c r="J6" s="2"/>
    </row>
    <row r="8" spans="1:11" ht="13.5" thickBot="1"/>
    <row r="9" spans="1:11" ht="17.25" customHeight="1" thickTop="1" thickBot="1">
      <c r="A9" s="5" t="s">
        <v>17</v>
      </c>
      <c r="B9" s="5"/>
      <c r="C9" s="5"/>
      <c r="D9" s="5"/>
      <c r="E9" s="5"/>
      <c r="F9" s="5"/>
      <c r="G9" s="5"/>
      <c r="H9" s="5"/>
      <c r="I9" s="5"/>
    </row>
    <row r="10" spans="1:11" ht="27.75" customHeight="1" thickTop="1" thickBot="1">
      <c r="A10" s="6" t="s">
        <v>5</v>
      </c>
      <c r="B10" s="7" t="s">
        <v>18</v>
      </c>
      <c r="C10" s="8"/>
      <c r="D10" s="9"/>
      <c r="E10" s="8" t="s">
        <v>19</v>
      </c>
      <c r="F10" s="8"/>
      <c r="G10" s="9"/>
      <c r="H10" s="10" t="s">
        <v>9</v>
      </c>
      <c r="I10" s="11" t="s">
        <v>10</v>
      </c>
    </row>
    <row r="11" spans="1:11" ht="20.25" customHeight="1" thickTop="1">
      <c r="A11" s="12"/>
      <c r="B11" s="13" t="s">
        <v>6</v>
      </c>
      <c r="C11" s="14" t="s">
        <v>7</v>
      </c>
      <c r="D11" s="15" t="s">
        <v>8</v>
      </c>
      <c r="E11" s="14" t="s">
        <v>6</v>
      </c>
      <c r="F11" s="14" t="s">
        <v>7</v>
      </c>
      <c r="G11" s="14" t="s">
        <v>8</v>
      </c>
      <c r="H11" s="16"/>
      <c r="I11" s="17"/>
    </row>
    <row r="12" spans="1:11" ht="18" customHeight="1">
      <c r="A12" s="18" t="s">
        <v>11</v>
      </c>
      <c r="B12" s="19">
        <v>910</v>
      </c>
      <c r="C12" s="20">
        <v>124</v>
      </c>
      <c r="D12" s="21">
        <f>SUM(B12:C12)</f>
        <v>1034</v>
      </c>
      <c r="E12" s="20">
        <v>2052</v>
      </c>
      <c r="F12" s="20">
        <v>282</v>
      </c>
      <c r="G12" s="22">
        <f t="shared" ref="G12:G16" si="0">SUM(E12:F12)</f>
        <v>2334</v>
      </c>
      <c r="H12" s="20">
        <v>282</v>
      </c>
      <c r="I12" s="20">
        <v>9</v>
      </c>
      <c r="K12" s="23"/>
    </row>
    <row r="13" spans="1:11" ht="18" customHeight="1">
      <c r="A13" s="18" t="s">
        <v>12</v>
      </c>
      <c r="B13" s="19">
        <v>661</v>
      </c>
      <c r="C13" s="20">
        <v>93</v>
      </c>
      <c r="D13" s="21">
        <f t="shared" ref="D13:D16" si="1">SUM(B13:C13)</f>
        <v>754</v>
      </c>
      <c r="E13" s="20">
        <v>1400</v>
      </c>
      <c r="F13" s="20">
        <v>228</v>
      </c>
      <c r="G13" s="22">
        <f t="shared" si="0"/>
        <v>1628</v>
      </c>
      <c r="H13" s="20">
        <v>456</v>
      </c>
      <c r="I13" s="20">
        <v>20</v>
      </c>
      <c r="K13" s="23"/>
    </row>
    <row r="14" spans="1:11" ht="18" customHeight="1">
      <c r="A14" s="18" t="s">
        <v>13</v>
      </c>
      <c r="B14" s="19">
        <v>263</v>
      </c>
      <c r="C14" s="20">
        <v>0</v>
      </c>
      <c r="D14" s="21">
        <f t="shared" si="1"/>
        <v>263</v>
      </c>
      <c r="E14" s="20">
        <v>507</v>
      </c>
      <c r="F14" s="20">
        <v>64</v>
      </c>
      <c r="G14" s="22">
        <f t="shared" si="0"/>
        <v>571</v>
      </c>
      <c r="H14" s="20">
        <v>111</v>
      </c>
      <c r="I14" s="20">
        <v>4</v>
      </c>
      <c r="K14" s="23"/>
    </row>
    <row r="15" spans="1:11" ht="18" customHeight="1">
      <c r="A15" s="18" t="s">
        <v>14</v>
      </c>
      <c r="B15" s="19">
        <v>795</v>
      </c>
      <c r="C15" s="20">
        <v>83</v>
      </c>
      <c r="D15" s="21">
        <f t="shared" si="1"/>
        <v>878</v>
      </c>
      <c r="E15" s="20">
        <v>1929</v>
      </c>
      <c r="F15" s="20">
        <v>347</v>
      </c>
      <c r="G15" s="22">
        <f t="shared" si="0"/>
        <v>2276</v>
      </c>
      <c r="H15" s="20">
        <v>569</v>
      </c>
      <c r="I15" s="20">
        <v>26</v>
      </c>
      <c r="K15" s="23"/>
    </row>
    <row r="16" spans="1:11" ht="18" customHeight="1">
      <c r="A16" s="18" t="s">
        <v>15</v>
      </c>
      <c r="B16" s="19">
        <v>85</v>
      </c>
      <c r="C16" s="20">
        <v>37</v>
      </c>
      <c r="D16" s="21">
        <f t="shared" si="1"/>
        <v>122</v>
      </c>
      <c r="E16" s="20">
        <v>168</v>
      </c>
      <c r="F16" s="20">
        <v>132</v>
      </c>
      <c r="G16" s="22">
        <f t="shared" si="0"/>
        <v>300</v>
      </c>
      <c r="H16" s="20">
        <v>92</v>
      </c>
      <c r="I16" s="20">
        <v>3</v>
      </c>
      <c r="K16" s="23"/>
    </row>
    <row r="17" spans="1:9" ht="23.25" thickBot="1">
      <c r="A17" s="24" t="s">
        <v>16</v>
      </c>
      <c r="B17" s="25">
        <f>SUM(B12:B16)</f>
        <v>2714</v>
      </c>
      <c r="C17" s="26">
        <f t="shared" ref="C17:I17" si="2">SUM(C12:C16)</f>
        <v>337</v>
      </c>
      <c r="D17" s="27">
        <f t="shared" si="2"/>
        <v>3051</v>
      </c>
      <c r="E17" s="26">
        <f t="shared" si="2"/>
        <v>6056</v>
      </c>
      <c r="F17" s="26">
        <f t="shared" si="2"/>
        <v>1053</v>
      </c>
      <c r="G17" s="26">
        <f t="shared" si="2"/>
        <v>7109</v>
      </c>
      <c r="H17" s="28">
        <f t="shared" si="2"/>
        <v>1510</v>
      </c>
      <c r="I17" s="26">
        <f t="shared" si="2"/>
        <v>62</v>
      </c>
    </row>
    <row r="18" spans="1:9" ht="24" customHeight="1" thickTop="1"/>
    <row r="19" spans="1:9" ht="31.5" customHeight="1"/>
    <row r="20" spans="1:9" ht="24" customHeight="1"/>
    <row r="21" spans="1:9" ht="24" customHeight="1"/>
    <row r="22" spans="1:9" ht="24" customHeight="1"/>
    <row r="23" spans="1:9" ht="24" customHeight="1"/>
    <row r="24" spans="1:9" ht="24" customHeight="1"/>
    <row r="25" spans="1:9" ht="24" customHeight="1"/>
    <row r="26" spans="1:9" ht="30" customHeight="1"/>
  </sheetData>
  <mergeCells count="11">
    <mergeCell ref="A10:A11"/>
    <mergeCell ref="B10:D10"/>
    <mergeCell ref="E10:G10"/>
    <mergeCell ref="H10:H11"/>
    <mergeCell ref="I10:I11"/>
    <mergeCell ref="A9:I9"/>
    <mergeCell ref="B1:J1"/>
    <mergeCell ref="B2:J2"/>
    <mergeCell ref="B3:J3"/>
    <mergeCell ref="B5:J5"/>
    <mergeCell ref="B6:J6"/>
  </mergeCells>
  <pageMargins left="0.70866141732283472" right="0.65" top="0.52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 ABIER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2016-03-07T21:03:30Z</dcterms:created>
  <dcterms:modified xsi:type="dcterms:W3CDTF">2016-03-07T21:05:05Z</dcterms:modified>
</cp:coreProperties>
</file>